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<sst xmlns="http://schemas.openxmlformats.org/spreadsheetml/2006/main" count="23" uniqueCount="21">
  <si>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Risolvere l'equazione</t>
  </si>
  <si>
    <t>METODO 1</t>
  </si>
  <si>
    <t>1. Scrivi l'equazione in forma esplicita F(x)=K</t>
  </si>
  <si>
    <t>2. Assegna un valore iniziale all'incognita x</t>
  </si>
  <si>
    <t>3. Nella cella a fianco scrivi la formula F(x)</t>
  </si>
  <si>
    <t>4. Riempi la colonna dell'incognita con piccoli incrementi della variabile</t>
  </si>
  <si>
    <t>5. Calcola il valore di F(x) per tutti i valori della variabile</t>
  </si>
  <si>
    <t>6. Ripeti la procedura cambiando il valore iniziale e l'incremento fino a trovare il valore K</t>
  </si>
  <si>
    <t>x</t>
  </si>
  <si>
    <t>F(x)</t>
  </si>
  <si>
    <t>inizio</t>
  </si>
  <si>
    <t>K</t>
  </si>
  <si>
    <t>fine</t>
  </si>
  <si>
    <t>passo</t>
  </si>
  <si>
    <t>METODO 2</t>
  </si>
  <si>
    <t>1. assegna a x un valore inizale per esempio 2</t>
  </si>
  <si>
    <t>2. riporta la funzione F(x)</t>
  </si>
  <si>
    <t>3. da Strumenti richiama Ricerca obiettivo</t>
  </si>
  <si>
    <t>Imposta la cella: G11</t>
  </si>
  <si>
    <t>Al valore: 21</t>
  </si>
  <si>
    <t>Cambiando la cella: F11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</si>
</sst>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20" fontId="0" fillId="2" borderId="5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571500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009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 topLeftCell="A1">
      <selection activeCell="A1" sqref="A1:B1"/>
    </sheetView>
  </sheetViews>
  <sheetFormatPr defaultColWidth="9.140625" defaultRowHeight="12.75"/>
  <cols>
    <col min="6" max="6" width="10.421875" style="0" customWidth="1"/>
    <col min="7" max="7" width="10.57421875" style="0" bestFit="1" customWidth="1"/>
    <col min="9" max="9" width="10.57421875" style="0" customWidth="1"/>
  </cols>
  <sheetData>
    <row r="1" spans="1:6" ht="13.5" thickBot="1">
      <c r="A1" s="12" t="s">
        <v>0</v>
      </c>
      <c r="B1" s="12"/>
      <c r="F1" s="1" t="s">
        <v>1</v>
      </c>
    </row>
    <row r="2" spans="6:13" ht="12.75">
      <c r="F2" s="2" t="s">
        <v>2</v>
      </c>
      <c r="G2" s="3"/>
      <c r="H2" s="3"/>
      <c r="I2" s="3"/>
      <c r="J2" s="3"/>
      <c r="K2" s="3"/>
      <c r="L2" s="3"/>
      <c r="M2" s="4"/>
    </row>
    <row r="3" spans="6:13" ht="12.75">
      <c r="F3" s="5" t="s">
        <v>3</v>
      </c>
      <c r="G3" s="6"/>
      <c r="H3" s="6"/>
      <c r="I3" s="6"/>
      <c r="J3" s="6"/>
      <c r="K3" s="6"/>
      <c r="L3" s="6"/>
      <c r="M3" s="7"/>
    </row>
    <row r="4" spans="6:13" ht="12.75">
      <c r="F4" s="8" t="s">
        <v>4</v>
      </c>
      <c r="G4" s="6"/>
      <c r="H4" s="6"/>
      <c r="I4" s="6"/>
      <c r="J4" s="6"/>
      <c r="K4" s="6"/>
      <c r="L4" s="6"/>
      <c r="M4" s="7"/>
    </row>
    <row r="5" spans="6:13" ht="12.75">
      <c r="F5" s="8" t="s">
        <v>5</v>
      </c>
      <c r="G5" s="6"/>
      <c r="H5" s="6"/>
      <c r="I5" s="6"/>
      <c r="J5" s="6"/>
      <c r="K5" s="6"/>
      <c r="L5" s="6"/>
      <c r="M5" s="7"/>
    </row>
    <row r="6" spans="6:13" ht="12.75">
      <c r="F6" s="8" t="s">
        <v>6</v>
      </c>
      <c r="G6" s="6"/>
      <c r="H6" s="6"/>
      <c r="I6" s="6"/>
      <c r="J6" s="6"/>
      <c r="K6" s="6"/>
      <c r="L6" s="6"/>
      <c r="M6" s="7"/>
    </row>
    <row r="7" spans="6:13" ht="13.5" thickBot="1">
      <c r="F7" s="9" t="s">
        <v>7</v>
      </c>
      <c r="G7" s="10"/>
      <c r="H7" s="10"/>
      <c r="I7" s="10"/>
      <c r="J7" s="10"/>
      <c r="K7" s="10"/>
      <c r="L7" s="10"/>
      <c r="M7" s="11"/>
    </row>
    <row r="10" spans="1:8" ht="12.75">
      <c r="A10" t="s">
        <v>8</v>
      </c>
      <c r="B10" t="s">
        <v>9</v>
      </c>
      <c r="C10" t="s">
        <v>10</v>
      </c>
      <c r="D10">
        <v>0</v>
      </c>
      <c r="F10" t="s">
        <v>8</v>
      </c>
      <c r="G10" t="s">
        <v>9</v>
      </c>
      <c r="H10" t="s">
        <v>11</v>
      </c>
    </row>
    <row r="11" spans="1:8" ht="12.75">
      <c r="A11">
        <f>D10</f>
        <v>0</v>
      </c>
      <c r="B11" t="e">
        <f>2^(2*A11)+A11^A11+1/(A11-1)-5^A11-3^A11</f>
        <v>#NUM!</v>
      </c>
      <c r="C11" t="s">
        <v>12</v>
      </c>
      <c r="D11">
        <v>1</v>
      </c>
      <c r="F11">
        <v>1.0413153143728895</v>
      </c>
      <c r="G11">
        <f>2^(2*F11)+F11^F11+1/(F11-1)-5^F11-3^F11</f>
        <v>20.99986600226706</v>
      </c>
      <c r="H11">
        <v>21</v>
      </c>
    </row>
    <row r="12" spans="1:4" ht="12.75">
      <c r="A12">
        <f>A11+$D$12</f>
        <v>0.01</v>
      </c>
      <c r="B12">
        <f aca="true" t="shared" si="0" ref="B12:B75">2^(2*A12)+A12^A12+1/(A12-1)-5^A12-3^A12</f>
        <v>-1.0684202274947243</v>
      </c>
      <c r="C12" t="s">
        <v>13</v>
      </c>
      <c r="D12">
        <f>(D11-D10)/100</f>
        <v>0.01</v>
      </c>
    </row>
    <row r="13" spans="1:2" ht="12.75">
      <c r="A13">
        <f aca="true" t="shared" si="1" ref="A13:A76">A12+$D$12</f>
        <v>0.02</v>
      </c>
      <c r="B13">
        <f t="shared" si="0"/>
        <v>-1.1224801335479735</v>
      </c>
    </row>
    <row r="14" spans="1:2" ht="12.75">
      <c r="A14">
        <f t="shared" si="1"/>
        <v>0.03</v>
      </c>
      <c r="B14">
        <f t="shared" si="0"/>
        <v>-1.171289930123842</v>
      </c>
    </row>
    <row r="15" spans="1:2" ht="13.5" thickBot="1">
      <c r="A15">
        <f t="shared" si="1"/>
        <v>0.04</v>
      </c>
      <c r="B15">
        <f t="shared" si="0"/>
        <v>-1.2168786079168517</v>
      </c>
    </row>
    <row r="16" spans="1:6" ht="13.5" thickBot="1">
      <c r="A16">
        <f t="shared" si="1"/>
        <v>0.05</v>
      </c>
      <c r="B16">
        <f t="shared" si="0"/>
        <v>-1.2602321523632465</v>
      </c>
      <c r="F16" s="1" t="s">
        <v>14</v>
      </c>
    </row>
    <row r="17" spans="1:10" ht="12.75">
      <c r="A17">
        <f t="shared" si="1"/>
        <v>0.060000000000000005</v>
      </c>
      <c r="B17">
        <f t="shared" si="0"/>
        <v>-1.3019413745095423</v>
      </c>
      <c r="F17" s="2" t="s">
        <v>15</v>
      </c>
      <c r="G17" s="3"/>
      <c r="H17" s="3"/>
      <c r="I17" s="3"/>
      <c r="J17" s="4"/>
    </row>
    <row r="18" spans="1:10" ht="12.75">
      <c r="A18">
        <f t="shared" si="1"/>
        <v>0.07</v>
      </c>
      <c r="B18">
        <f t="shared" si="0"/>
        <v>-1.3424023669898955</v>
      </c>
      <c r="F18" s="8" t="s">
        <v>16</v>
      </c>
      <c r="G18" s="6"/>
      <c r="H18" s="6"/>
      <c r="I18" s="6"/>
      <c r="J18" s="7"/>
    </row>
    <row r="19" spans="1:10" ht="12.75">
      <c r="A19">
        <f t="shared" si="1"/>
        <v>0.08</v>
      </c>
      <c r="B19">
        <f t="shared" si="0"/>
        <v>-1.3819004454319008</v>
      </c>
      <c r="F19" s="8" t="s">
        <v>17</v>
      </c>
      <c r="G19" s="6"/>
      <c r="H19" s="6"/>
      <c r="I19" s="6"/>
      <c r="J19" s="7"/>
    </row>
    <row r="20" spans="1:10" ht="12.75">
      <c r="A20">
        <f t="shared" si="1"/>
        <v>0.09</v>
      </c>
      <c r="B20">
        <f t="shared" si="0"/>
        <v>-1.4206518056461068</v>
      </c>
      <c r="F20" s="5" t="s">
        <v>18</v>
      </c>
      <c r="G20" s="6"/>
      <c r="H20" s="6"/>
      <c r="I20" s="6"/>
      <c r="J20" s="7"/>
    </row>
    <row r="21" spans="1:10" ht="12.75">
      <c r="A21">
        <f t="shared" si="1"/>
        <v>0.09999999999999999</v>
      </c>
      <c r="B21">
        <f t="shared" si="0"/>
        <v>-1.458826638511718</v>
      </c>
      <c r="F21" s="8" t="s">
        <v>19</v>
      </c>
      <c r="G21" s="6"/>
      <c r="H21" s="6"/>
      <c r="I21" s="6"/>
      <c r="J21" s="7"/>
    </row>
    <row r="22" spans="1:10" ht="13.5" thickBot="1">
      <c r="A22">
        <f t="shared" si="1"/>
        <v>0.10999999999999999</v>
      </c>
      <c r="B22">
        <f t="shared" si="0"/>
        <v>-1.4965630222418356</v>
      </c>
      <c r="F22" s="9" t="s">
        <v>20</v>
      </c>
      <c r="G22" s="10"/>
      <c r="H22" s="10"/>
      <c r="I22" s="10"/>
      <c r="J22" s="11"/>
    </row>
    <row r="23" spans="1:2" ht="12.75">
      <c r="A23">
        <f t="shared" si="1"/>
        <v>0.11999999999999998</v>
      </c>
      <c r="B23">
        <f t="shared" si="0"/>
        <v>-1.533975790895095</v>
      </c>
    </row>
    <row r="24" spans="1:2" ht="12.75">
      <c r="A24">
        <f t="shared" si="1"/>
        <v>0.12999999999999998</v>
      </c>
      <c r="B24">
        <f t="shared" si="0"/>
        <v>-1.5711624706463738</v>
      </c>
    </row>
    <row r="25" spans="1:2" ht="12.75">
      <c r="A25">
        <f t="shared" si="1"/>
        <v>0.13999999999999999</v>
      </c>
      <c r="B25">
        <f t="shared" si="0"/>
        <v>-1.6082074089227625</v>
      </c>
    </row>
    <row r="26" spans="1:2" ht="12.75">
      <c r="A26">
        <f t="shared" si="1"/>
        <v>0.15</v>
      </c>
      <c r="B26">
        <f t="shared" si="0"/>
        <v>-1.6451847397532178</v>
      </c>
    </row>
    <row r="27" spans="1:2" ht="12.75">
      <c r="A27">
        <f t="shared" si="1"/>
        <v>0.16</v>
      </c>
      <c r="B27">
        <f t="shared" si="0"/>
        <v>-1.682160571986149</v>
      </c>
    </row>
    <row r="28" spans="1:2" ht="12.75">
      <c r="A28">
        <f t="shared" si="1"/>
        <v>0.17</v>
      </c>
      <c r="B28">
        <f t="shared" si="0"/>
        <v>-1.7191946425938014</v>
      </c>
    </row>
    <row r="29" spans="1:2" ht="12.75">
      <c r="A29">
        <f t="shared" si="1"/>
        <v>0.18000000000000002</v>
      </c>
      <c r="B29">
        <f t="shared" si="0"/>
        <v>-1.7563415922285768</v>
      </c>
    </row>
    <row r="30" spans="1:2" ht="12.75">
      <c r="A30">
        <f t="shared" si="1"/>
        <v>0.19000000000000003</v>
      </c>
      <c r="B30">
        <f t="shared" si="0"/>
        <v>-1.7936519681399674</v>
      </c>
    </row>
    <row r="31" spans="1:2" ht="12.75">
      <c r="A31">
        <f t="shared" si="1"/>
        <v>0.20000000000000004</v>
      </c>
      <c r="B31">
        <f t="shared" si="0"/>
        <v>-1.8311730266261423</v>
      </c>
    </row>
    <row r="32" spans="1:2" ht="12.75">
      <c r="A32">
        <f t="shared" si="1"/>
        <v>0.21000000000000005</v>
      </c>
      <c r="B32">
        <f t="shared" si="0"/>
        <v>-1.8689493857494524</v>
      </c>
    </row>
    <row r="33" spans="1:2" ht="12.75">
      <c r="A33">
        <f t="shared" si="1"/>
        <v>0.22000000000000006</v>
      </c>
      <c r="B33">
        <f t="shared" si="0"/>
        <v>-1.9070235647261333</v>
      </c>
    </row>
    <row r="34" spans="1:2" ht="12.75">
      <c r="A34">
        <f t="shared" si="1"/>
        <v>0.23000000000000007</v>
      </c>
      <c r="B34">
        <f t="shared" si="0"/>
        <v>-1.945436436625916</v>
      </c>
    </row>
    <row r="35" spans="1:2" ht="12.75">
      <c r="A35">
        <f t="shared" si="1"/>
        <v>0.24000000000000007</v>
      </c>
      <c r="B35">
        <f t="shared" si="0"/>
        <v>-1.9842276142136137</v>
      </c>
    </row>
    <row r="36" spans="1:2" ht="12.75">
      <c r="A36">
        <f t="shared" si="1"/>
        <v>0.25000000000000006</v>
      </c>
      <c r="B36">
        <f t="shared" si="0"/>
        <v>-2.023435783947404</v>
      </c>
    </row>
    <row r="37" spans="1:2" ht="12.75">
      <c r="A37">
        <f t="shared" si="1"/>
        <v>0.26000000000000006</v>
      </c>
      <c r="B37">
        <f t="shared" si="0"/>
        <v>-2.0630989996861935</v>
      </c>
    </row>
    <row r="38" spans="1:2" ht="12.75">
      <c r="A38">
        <f t="shared" si="1"/>
        <v>0.2700000000000001</v>
      </c>
      <c r="B38">
        <f t="shared" si="0"/>
        <v>-2.1032549451380778</v>
      </c>
    </row>
    <row r="39" spans="1:2" ht="12.75">
      <c r="A39">
        <f t="shared" si="1"/>
        <v>0.2800000000000001</v>
      </c>
      <c r="B39">
        <f t="shared" si="0"/>
        <v>-2.143941172227689</v>
      </c>
    </row>
    <row r="40" spans="1:2" ht="12.75">
      <c r="A40">
        <f t="shared" si="1"/>
        <v>0.2900000000000001</v>
      </c>
      <c r="B40">
        <f t="shared" si="0"/>
        <v>-2.1851953211850823</v>
      </c>
    </row>
    <row r="41" spans="1:2" ht="12.75">
      <c r="A41">
        <f t="shared" si="1"/>
        <v>0.3000000000000001</v>
      </c>
      <c r="B41">
        <f t="shared" si="0"/>
        <v>-2.2270553271337534</v>
      </c>
    </row>
    <row r="42" spans="1:2" ht="12.75">
      <c r="A42">
        <f t="shared" si="1"/>
        <v>0.3100000000000001</v>
      </c>
      <c r="B42">
        <f t="shared" si="0"/>
        <v>-2.269559617190417</v>
      </c>
    </row>
    <row r="43" spans="1:2" ht="12.75">
      <c r="A43">
        <f t="shared" si="1"/>
        <v>0.3200000000000001</v>
      </c>
      <c r="B43">
        <f t="shared" si="0"/>
        <v>-2.31274730152065</v>
      </c>
    </row>
    <row r="44" spans="1:2" ht="12.75">
      <c r="A44">
        <f t="shared" si="1"/>
        <v>0.3300000000000001</v>
      </c>
      <c r="B44">
        <f t="shared" si="0"/>
        <v>-2.3566583613773093</v>
      </c>
    </row>
    <row r="45" spans="1:2" ht="12.75">
      <c r="A45">
        <f t="shared" si="1"/>
        <v>0.34000000000000014</v>
      </c>
      <c r="B45">
        <f t="shared" si="0"/>
        <v>-2.4013338368502257</v>
      </c>
    </row>
    <row r="46" spans="1:2" ht="12.75">
      <c r="A46">
        <f t="shared" si="1"/>
        <v>0.35000000000000014</v>
      </c>
      <c r="B46">
        <f t="shared" si="0"/>
        <v>-2.4468160168530604</v>
      </c>
    </row>
    <row r="47" spans="1:2" ht="12.75">
      <c r="A47">
        <f t="shared" si="1"/>
        <v>0.36000000000000015</v>
      </c>
      <c r="B47">
        <f t="shared" si="0"/>
        <v>-2.493148633749834</v>
      </c>
    </row>
    <row r="48" spans="1:2" ht="12.75">
      <c r="A48">
        <f t="shared" si="1"/>
        <v>0.37000000000000016</v>
      </c>
      <c r="B48">
        <f t="shared" si="0"/>
        <v>-2.540377064968155</v>
      </c>
    </row>
    <row r="49" spans="1:2" ht="12.75">
      <c r="A49">
        <f t="shared" si="1"/>
        <v>0.38000000000000017</v>
      </c>
      <c r="B49">
        <f t="shared" si="0"/>
        <v>-2.5885485439509397</v>
      </c>
    </row>
    <row r="50" spans="1:2" ht="12.75">
      <c r="A50">
        <f t="shared" si="1"/>
        <v>0.3900000000000002</v>
      </c>
      <c r="B50">
        <f t="shared" si="0"/>
        <v>-2.637712382858928</v>
      </c>
    </row>
    <row r="51" spans="1:2" ht="12.75">
      <c r="A51">
        <f t="shared" si="1"/>
        <v>0.4000000000000002</v>
      </c>
      <c r="B51">
        <f t="shared" si="0"/>
        <v>-2.6879202095505113</v>
      </c>
    </row>
    <row r="52" spans="1:2" ht="12.75">
      <c r="A52">
        <f t="shared" si="1"/>
        <v>0.4100000000000002</v>
      </c>
      <c r="B52">
        <f t="shared" si="0"/>
        <v>-2.739226221533391</v>
      </c>
    </row>
    <row r="53" spans="1:2" ht="12.75">
      <c r="A53">
        <f t="shared" si="1"/>
        <v>0.4200000000000002</v>
      </c>
      <c r="B53">
        <f t="shared" si="0"/>
        <v>-2.791687459806668</v>
      </c>
    </row>
    <row r="54" spans="1:2" ht="12.75">
      <c r="A54">
        <f t="shared" si="1"/>
        <v>0.4300000000000002</v>
      </c>
      <c r="B54">
        <f t="shared" si="0"/>
        <v>-2.8453641057960164</v>
      </c>
    </row>
    <row r="55" spans="1:2" ht="12.75">
      <c r="A55">
        <f t="shared" si="1"/>
        <v>0.4400000000000002</v>
      </c>
      <c r="B55">
        <f t="shared" si="0"/>
        <v>-2.9003198049349503</v>
      </c>
    </row>
    <row r="56" spans="1:2" ht="12.75">
      <c r="A56">
        <f t="shared" si="1"/>
        <v>0.45000000000000023</v>
      </c>
      <c r="B56">
        <f t="shared" si="0"/>
        <v>-2.9566220208699505</v>
      </c>
    </row>
    <row r="57" spans="1:2" ht="12.75">
      <c r="A57">
        <f t="shared" si="1"/>
        <v>0.46000000000000024</v>
      </c>
      <c r="B57">
        <f t="shared" si="0"/>
        <v>-3.014342424777227</v>
      </c>
    </row>
    <row r="58" spans="1:2" ht="12.75">
      <c r="A58">
        <f t="shared" si="1"/>
        <v>0.47000000000000025</v>
      </c>
      <c r="B58">
        <f t="shared" si="0"/>
        <v>-3.0735573248876253</v>
      </c>
    </row>
    <row r="59" spans="1:2" ht="12.75">
      <c r="A59">
        <f t="shared" si="1"/>
        <v>0.48000000000000026</v>
      </c>
      <c r="B59">
        <f t="shared" si="0"/>
        <v>-3.1343481420406225</v>
      </c>
    </row>
    <row r="60" spans="1:2" ht="12.75">
      <c r="A60">
        <f t="shared" si="1"/>
        <v>0.49000000000000027</v>
      </c>
      <c r="B60">
        <f t="shared" si="0"/>
        <v>-3.1968019379493438</v>
      </c>
    </row>
    <row r="61" spans="1:2" ht="12.75">
      <c r="A61">
        <f t="shared" si="1"/>
        <v>0.5000000000000002</v>
      </c>
      <c r="B61">
        <f t="shared" si="0"/>
        <v>-3.2610120038821213</v>
      </c>
    </row>
    <row r="62" spans="1:2" ht="12.75">
      <c r="A62">
        <f t="shared" si="1"/>
        <v>0.5100000000000002</v>
      </c>
      <c r="B62">
        <f t="shared" si="0"/>
        <v>-3.327078518684005</v>
      </c>
    </row>
    <row r="63" spans="1:2" ht="12.75">
      <c r="A63">
        <f t="shared" si="1"/>
        <v>0.5200000000000002</v>
      </c>
      <c r="B63">
        <f t="shared" si="0"/>
        <v>-3.3951092865135966</v>
      </c>
    </row>
    <row r="64" spans="1:2" ht="12.75">
      <c r="A64">
        <f t="shared" si="1"/>
        <v>0.5300000000000002</v>
      </c>
      <c r="B64">
        <f t="shared" si="0"/>
        <v>-3.4652205664052658</v>
      </c>
    </row>
    <row r="65" spans="1:2" ht="12.75">
      <c r="A65">
        <f t="shared" si="1"/>
        <v>0.5400000000000003</v>
      </c>
      <c r="B65">
        <f t="shared" si="0"/>
        <v>-3.537538007845155</v>
      </c>
    </row>
    <row r="66" spans="1:2" ht="12.75">
      <c r="A66">
        <f t="shared" si="1"/>
        <v>0.5500000000000003</v>
      </c>
      <c r="B66">
        <f t="shared" si="0"/>
        <v>-3.612197709047007</v>
      </c>
    </row>
    <row r="67" spans="1:2" ht="12.75">
      <c r="A67">
        <f t="shared" si="1"/>
        <v>0.5600000000000003</v>
      </c>
      <c r="B67">
        <f t="shared" si="0"/>
        <v>-3.689347417625571</v>
      </c>
    </row>
    <row r="68" spans="1:2" ht="12.75">
      <c r="A68">
        <f t="shared" si="1"/>
        <v>0.5700000000000003</v>
      </c>
      <c r="B68">
        <f t="shared" si="0"/>
        <v>-3.769147897010211</v>
      </c>
    </row>
    <row r="69" spans="1:2" ht="12.75">
      <c r="A69">
        <f t="shared" si="1"/>
        <v>0.5800000000000003</v>
      </c>
      <c r="B69">
        <f t="shared" si="0"/>
        <v>-3.851774486369748</v>
      </c>
    </row>
    <row r="70" spans="1:2" ht="12.75">
      <c r="A70">
        <f t="shared" si="1"/>
        <v>0.5900000000000003</v>
      </c>
      <c r="B70">
        <f t="shared" si="0"/>
        <v>-3.9374188872222433</v>
      </c>
    </row>
    <row r="71" spans="1:2" ht="12.75">
      <c r="A71">
        <f t="shared" si="1"/>
        <v>0.6000000000000003</v>
      </c>
      <c r="B71">
        <f t="shared" si="0"/>
        <v>-4.026291216523629</v>
      </c>
    </row>
    <row r="72" spans="1:2" ht="12.75">
      <c r="A72">
        <f t="shared" si="1"/>
        <v>0.6100000000000003</v>
      </c>
      <c r="B72">
        <f t="shared" si="0"/>
        <v>-4.118622374178819</v>
      </c>
    </row>
    <row r="73" spans="1:2" ht="12.75">
      <c r="A73">
        <f t="shared" si="1"/>
        <v>0.6200000000000003</v>
      </c>
      <c r="B73">
        <f t="shared" si="0"/>
        <v>-4.214666783000277</v>
      </c>
    </row>
    <row r="74" spans="1:2" ht="12.75">
      <c r="A74">
        <f t="shared" si="1"/>
        <v>0.6300000000000003</v>
      </c>
      <c r="B74">
        <f t="shared" si="0"/>
        <v>-4.314705571674141</v>
      </c>
    </row>
    <row r="75" spans="1:2" ht="12.75">
      <c r="A75">
        <f t="shared" si="1"/>
        <v>0.6400000000000003</v>
      </c>
      <c r="B75">
        <f t="shared" si="0"/>
        <v>-4.419050286963945</v>
      </c>
    </row>
    <row r="76" spans="1:2" ht="12.75">
      <c r="A76">
        <f t="shared" si="1"/>
        <v>0.6500000000000004</v>
      </c>
      <c r="B76">
        <f aca="true" t="shared" si="2" ref="B76:B110">2^(2*A76)+A76^A76+1/(A76-1)-5^A76-3^A76</f>
        <v>-4.52804724108263</v>
      </c>
    </row>
    <row r="77" spans="1:2" ht="12.75">
      <c r="A77">
        <f aca="true" t="shared" si="3" ref="A77:A110">A76+$D$12</f>
        <v>0.6600000000000004</v>
      </c>
      <c r="B77">
        <f t="shared" si="2"/>
        <v>-4.6420826250799365</v>
      </c>
    </row>
    <row r="78" spans="1:2" ht="12.75">
      <c r="A78">
        <f t="shared" si="3"/>
        <v>0.6700000000000004</v>
      </c>
      <c r="B78">
        <f t="shared" si="2"/>
        <v>-4.761588550805064</v>
      </c>
    </row>
    <row r="79" spans="1:2" ht="12.75">
      <c r="A79">
        <f t="shared" si="3"/>
        <v>0.6800000000000004</v>
      </c>
      <c r="B79">
        <f t="shared" si="2"/>
        <v>-4.8870502246372505</v>
      </c>
    </row>
    <row r="80" spans="1:2" ht="12.75">
      <c r="A80">
        <f t="shared" si="3"/>
        <v>0.6900000000000004</v>
      </c>
      <c r="B80">
        <f t="shared" si="2"/>
        <v>-5.019014508607148</v>
      </c>
    </row>
    <row r="81" spans="1:2" ht="12.75">
      <c r="A81">
        <f t="shared" si="3"/>
        <v>0.7000000000000004</v>
      </c>
      <c r="B81">
        <f t="shared" si="2"/>
        <v>-5.158100192691743</v>
      </c>
    </row>
    <row r="82" spans="1:2" ht="12.75">
      <c r="A82">
        <f t="shared" si="3"/>
        <v>0.7100000000000004</v>
      </c>
      <c r="B82">
        <f t="shared" si="2"/>
        <v>-5.305010391379241</v>
      </c>
    </row>
    <row r="83" spans="1:2" ht="12.75">
      <c r="A83">
        <f t="shared" si="3"/>
        <v>0.7200000000000004</v>
      </c>
      <c r="B83">
        <f t="shared" si="2"/>
        <v>-5.460547595622501</v>
      </c>
    </row>
    <row r="84" spans="1:2" ht="12.75">
      <c r="A84">
        <f t="shared" si="3"/>
        <v>0.7300000000000004</v>
      </c>
      <c r="B84">
        <f t="shared" si="2"/>
        <v>-5.625632068663006</v>
      </c>
    </row>
    <row r="85" spans="1:2" ht="12.75">
      <c r="A85">
        <f t="shared" si="3"/>
        <v>0.7400000000000004</v>
      </c>
      <c r="B85">
        <f t="shared" si="2"/>
        <v>-5.801324486043306</v>
      </c>
    </row>
    <row r="86" spans="1:2" ht="12.75">
      <c r="A86">
        <f t="shared" si="3"/>
        <v>0.7500000000000004</v>
      </c>
      <c r="B86">
        <f t="shared" si="2"/>
        <v>-5.98885400822305</v>
      </c>
    </row>
    <row r="87" spans="1:2" ht="12.75">
      <c r="A87">
        <f t="shared" si="3"/>
        <v>0.7600000000000005</v>
      </c>
      <c r="B87">
        <f t="shared" si="2"/>
        <v>-6.1896533703479815</v>
      </c>
    </row>
    <row r="88" spans="1:2" ht="12.75">
      <c r="A88">
        <f t="shared" si="3"/>
        <v>0.7700000000000005</v>
      </c>
      <c r="B88">
        <f t="shared" si="2"/>
        <v>-6.405403124864773</v>
      </c>
    </row>
    <row r="89" spans="1:2" ht="12.75">
      <c r="A89">
        <f t="shared" si="3"/>
        <v>0.7800000000000005</v>
      </c>
      <c r="B89">
        <f t="shared" si="2"/>
        <v>-6.638087949286448</v>
      </c>
    </row>
    <row r="90" spans="1:2" ht="12.75">
      <c r="A90">
        <f t="shared" si="3"/>
        <v>0.7900000000000005</v>
      </c>
      <c r="B90">
        <f t="shared" si="2"/>
        <v>-6.890069040858849</v>
      </c>
    </row>
    <row r="91" spans="1:2" ht="12.75">
      <c r="A91">
        <f t="shared" si="3"/>
        <v>0.8000000000000005</v>
      </c>
      <c r="B91">
        <f t="shared" si="2"/>
        <v>-7.16417822857537</v>
      </c>
    </row>
    <row r="92" spans="1:2" ht="12.75">
      <c r="A92">
        <f t="shared" si="3"/>
        <v>0.8100000000000005</v>
      </c>
      <c r="B92">
        <f t="shared" si="2"/>
        <v>-7.463841803698346</v>
      </c>
    </row>
    <row r="93" spans="1:2" ht="12.75">
      <c r="A93">
        <f t="shared" si="3"/>
        <v>0.8200000000000005</v>
      </c>
      <c r="B93">
        <f t="shared" si="2"/>
        <v>-7.793245626012769</v>
      </c>
    </row>
    <row r="94" spans="1:2" ht="12.75">
      <c r="A94">
        <f t="shared" si="3"/>
        <v>0.8300000000000005</v>
      </c>
      <c r="B94">
        <f t="shared" si="2"/>
        <v>-8.157558501729108</v>
      </c>
    </row>
    <row r="95" spans="1:2" ht="12.75">
      <c r="A95">
        <f t="shared" si="3"/>
        <v>0.8400000000000005</v>
      </c>
      <c r="B95">
        <f t="shared" si="2"/>
        <v>-8.563239326907466</v>
      </c>
    </row>
    <row r="96" spans="1:2" ht="12.75">
      <c r="A96">
        <f t="shared" si="3"/>
        <v>0.8500000000000005</v>
      </c>
      <c r="B96">
        <f t="shared" si="2"/>
        <v>-9.018467087004112</v>
      </c>
    </row>
    <row r="97" spans="1:2" ht="12.75">
      <c r="A97">
        <f t="shared" si="3"/>
        <v>0.8600000000000005</v>
      </c>
      <c r="B97">
        <f t="shared" si="2"/>
        <v>-9.533755140624661</v>
      </c>
    </row>
    <row r="98" spans="1:2" ht="12.75">
      <c r="A98">
        <f t="shared" si="3"/>
        <v>0.8700000000000006</v>
      </c>
      <c r="B98">
        <f t="shared" si="2"/>
        <v>-10.122849017463386</v>
      </c>
    </row>
    <row r="99" spans="1:2" ht="12.75">
      <c r="A99">
        <f t="shared" si="3"/>
        <v>0.8800000000000006</v>
      </c>
      <c r="B99">
        <f t="shared" si="2"/>
        <v>-10.804073113724698</v>
      </c>
    </row>
    <row r="100" spans="1:2" ht="12.75">
      <c r="A100">
        <f t="shared" si="3"/>
        <v>0.8900000000000006</v>
      </c>
      <c r="B100">
        <f t="shared" si="2"/>
        <v>-11.602411947080709</v>
      </c>
    </row>
    <row r="101" spans="1:2" ht="12.75">
      <c r="A101">
        <f t="shared" si="3"/>
        <v>0.9000000000000006</v>
      </c>
      <c r="B101">
        <f t="shared" si="2"/>
        <v>-12.55284016285881</v>
      </c>
    </row>
    <row r="102" spans="1:2" ht="12.75">
      <c r="A102">
        <f t="shared" si="3"/>
        <v>0.9100000000000006</v>
      </c>
      <c r="B102">
        <f t="shared" si="2"/>
        <v>-13.705872542433596</v>
      </c>
    </row>
    <row r="103" spans="1:2" ht="12.75">
      <c r="A103">
        <f t="shared" si="3"/>
        <v>0.9200000000000006</v>
      </c>
      <c r="B103">
        <f t="shared" si="2"/>
        <v>-15.137276515768523</v>
      </c>
    </row>
    <row r="104" spans="1:2" ht="12.75">
      <c r="A104">
        <f t="shared" si="3"/>
        <v>0.9300000000000006</v>
      </c>
      <c r="B104">
        <f t="shared" si="2"/>
        <v>-16.966109682272524</v>
      </c>
    </row>
    <row r="105" spans="1:2" ht="12.75">
      <c r="A105">
        <f t="shared" si="3"/>
        <v>0.9400000000000006</v>
      </c>
      <c r="B105">
        <f t="shared" si="2"/>
        <v>-19.390794849686625</v>
      </c>
    </row>
    <row r="106" spans="1:2" ht="12.75">
      <c r="A106">
        <f t="shared" si="3"/>
        <v>0.9500000000000006</v>
      </c>
      <c r="B106">
        <f t="shared" si="2"/>
        <v>-22.768485116255448</v>
      </c>
    </row>
    <row r="107" spans="1:2" ht="12.75">
      <c r="A107">
        <f t="shared" si="3"/>
        <v>0.9600000000000006</v>
      </c>
      <c r="B107">
        <f t="shared" si="2"/>
        <v>-27.81347657194353</v>
      </c>
    </row>
    <row r="108" spans="1:2" ht="12.75">
      <c r="A108">
        <f t="shared" si="3"/>
        <v>0.9700000000000006</v>
      </c>
      <c r="B108">
        <f t="shared" si="2"/>
        <v>-36.19244639647628</v>
      </c>
    </row>
    <row r="109" spans="1:2" ht="12.75">
      <c r="A109">
        <f t="shared" si="3"/>
        <v>0.9800000000000006</v>
      </c>
      <c r="B109">
        <f t="shared" si="2"/>
        <v>-52.905405243096666</v>
      </c>
    </row>
    <row r="110" spans="1:2" ht="12.75">
      <c r="A110">
        <f t="shared" si="3"/>
        <v>0.9900000000000007</v>
      </c>
      <c r="B110">
        <f t="shared" si="2"/>
        <v>-102.95236390804186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dcterms:created xsi:type="dcterms:W3CDTF">2007-05-13T19:54:17Z</dcterms:created>
  <dcterms:modified xsi:type="dcterms:W3CDTF">2007-05-13T19:54:48Z</dcterms:modified>
  <cp:category/>
  <cp:version/>
  <cp:contentType/>
  <cp:contentStatus/>
</cp:coreProperties>
</file>